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Cá nhân tiêu biểu" sheetId="4" r:id="rId1"/>
    <sheet name="Sheet1" sheetId="1" r:id="rId2"/>
    <sheet name="Sheet2" sheetId="2" r:id="rId3"/>
    <sheet name="Sheet3" sheetId="3" r:id="rId4"/>
  </sheets>
  <definedNames>
    <definedName name="_xlnm._FilterDatabase" localSheetId="0" hidden="1">'Cá nhân tiêu biểu'!$B$3:$H$57</definedName>
  </definedNames>
  <calcPr calcId="145621"/>
</workbook>
</file>

<file path=xl/sharedStrings.xml><?xml version="1.0" encoding="utf-8"?>
<sst xmlns="http://schemas.openxmlformats.org/spreadsheetml/2006/main" count="297" uniqueCount="230">
  <si>
    <t>Chị Uyên là cá nhân tiêu biểu cho sự bền bỉ trong phát triển văn hóa tổ chức và tinh thần tích cực của Khối tài chính nói riêng và của ngân hàng nói chung. Chị Uyên rất tích cực tham gia hầu hết các hoạt động VHDN của ngân hàng từ thể thao tới nhiếp ảnh, thiện nguyện. Nhiều sáng kiến về VHDN của chị Uyên đã được triển khai trên phạm vi toàn khối cũng như toàn hàng, góp phần kiến tạo VHDN của VPBank.</t>
  </si>
  <si>
    <t>Phòng KT Tổng hợp và Chính sách KT, Khối Tài chính</t>
  </si>
  <si>
    <t>CVCC Kế toán tổng hợp</t>
  </si>
  <si>
    <t>9551</t>
  </si>
  <si>
    <t>Nguyễn Thị Uyên (hạng mục Văn hóa DN)</t>
  </si>
  <si>
    <t>FIN</t>
  </si>
  <si>
    <t>Năm 2019, anh Hòa chỉ huy phòng Truyền thông hoàn thành xuất sắc công việc được giao, cả về truyền thông nội bộ lẫn truyền thông đối ngoại. Cá nhân anh Hòa cũng tiếp tục là một hạt nhân văn hóa doanh nghiệp quan trọng của ngân hàng. Trong bối cảnh, phòng Thương hiệu khuyết vị trí Trưởng phòng, anh Hòa cũng hỗ trợ tốt nhiều phần việc của phòng Thương hiệu.</t>
  </si>
  <si>
    <t>Phòng Truyền thông, TT TT&amp;TT</t>
  </si>
  <si>
    <t>Trưởng phòng cao cấp</t>
  </si>
  <si>
    <t>Đồng Xuân Hòa</t>
  </si>
  <si>
    <t>MARCOM</t>
  </si>
  <si>
    <t>Anh Lâm đạt mức hiệu quả làm việc cả năm 2019 ở mức ấn tượng tới 139%, sau khi đã đạt PMS 6 tháng đầu năm 147%, đóng góp quan trọng cho hoạt động kinh doanh của Trung tâm SME An Giang.</t>
  </si>
  <si>
    <t>TT SME An Giang</t>
  </si>
  <si>
    <t>CV KHDN vừa &amp; nhỏ</t>
  </si>
  <si>
    <t>Trương Thanh Lâm</t>
  </si>
  <si>
    <t>SME</t>
  </si>
  <si>
    <t>Là chuyên viên của TT SME Hội sở, anh Minh đã hoàn thành PMS cả năm 2019 vượt 48% chỉ tiêu sau khi đã hoàn thành vượt 47% trong 6 tháng đầu năm. Đây là con số rất ấn tượng đối với 1 cán bộ kinh doanh.</t>
  </si>
  <si>
    <t>TT SME Hội Sở</t>
  </si>
  <si>
    <t>Vũ Hoàng Minh</t>
  </si>
  <si>
    <t>Chị Vân Anh là trưởng nhóm KH SME đạt mức độ hiệu quả làm việc luôn ở mức tốt và ổn định, vượt 26% chỉ tiêu 6 tháng đầu năm và vượt tới 32% chỉ tiêu cả năm 2019</t>
  </si>
  <si>
    <t>TT SME Hà Tây</t>
  </si>
  <si>
    <t>TN KHDN vừa &amp; nhỏ</t>
  </si>
  <si>
    <t>Nguyễn Thị Vân Anh</t>
  </si>
  <si>
    <t xml:space="preserve">Chị đã dẫn dắt Phòng Quan hệ Nhà đầu tư hoàn thành tốt các nhiệm vụ  được giao; đẩy mạnh quan hệ của VPBank với các công ty chứng khoán, nhà đầu tư, dần tăng hình ảnh của VPBank trên thị trường chứng khoán. Chị là thành viên chủ chốt của dự án Trái phiếu quốc tế, chịu trách nhiệm nhiều nội dung quan trọng của tổ dự án như: thực hiện DD, kiểm soát số liệu, thông tin của VPBank đưa ra trong các tài liệu phát hành, tham gia roadshow,... Bên cạnh đó, chị cũng thường xuyên tham gia các dự án đột xuất của Ngân hàng như dự án với McKinsey, top team; đưa ra những tư vấn về chuyên môn cho lãnh đạo góp phần cải thiện các hoạt động của đơn vị.
</t>
  </si>
  <si>
    <t>Phòng Quan hệ Nhà đầu tư, Khối Tài chính, Khối Tài chính</t>
  </si>
  <si>
    <t xml:space="preserve">Trưởng phòng </t>
  </si>
  <si>
    <t>Nguyễn Thị Thanh Hương</t>
  </si>
  <si>
    <t xml:space="preserve">Chị Hằng được coi là điển hình cho sự dẫn dắt đổi mới của đơn vị. Cụ thể, chị đã góp phần nâng tầm được vai trò và sự chủ động của đội ngũ nhân viên, đóng góp lớn vào sự thành công chuyển đổi của Khối Tài chính trong mục tiêu tối ưu hóa hoạt động. </t>
  </si>
  <si>
    <t>7844</t>
  </si>
  <si>
    <t>Hà Thị Thu Hằng</t>
  </si>
  <si>
    <t>Chị Thư được coi là điển hình cho sự tin cậy, cống hiến và phát triển con người, luôn đảm đương các nhiệm vụ của mình một cách tận tụy và sát sao, tinh thần bền bỉ nhưng luôn sẵn sàng thay đổi cùng với sự thay đổi của tổ chức, tạo được sự tin cậy trong tham vấn tư vấn cho các nghiệp vụ chuyên môn, tạo được nguồn cảm hứng cho nhân viên qua tấm gương bền bỉ, hình ảnh khiêm tốn của bản thân.</t>
  </si>
  <si>
    <t>5744</t>
  </si>
  <si>
    <t>Phạm Minh Thư</t>
  </si>
  <si>
    <t>Chuyên viên cao cấp phát triển RPA</t>
  </si>
  <si>
    <t>Bùi Ngọc Việt</t>
  </si>
  <si>
    <t>OPS</t>
  </si>
  <si>
    <t xml:space="preserve">Chị Ly đã nỗ lực vượt qua thách thức và sẵn sàng nhận nhiệm vụ mới, phát triển đội ngũ CBNV, góp phần xây dựng team, thay đổi tư duy làm việc, chủ động hơn với thái độ tích cực trong mọi hoạt động của ngân hàng. Chị Ly được coi là “Role Model” về tư duy dịch vụ khách hàng và tinh thần trách nhiệm vượt trội. </t>
  </si>
  <si>
    <t>Giám đốc Trung tâm</t>
  </si>
  <si>
    <t>5790</t>
  </si>
  <si>
    <t>Bạch Ngọc Trà Ly</t>
  </si>
  <si>
    <t>Chị Tâm hoàn thành xuất sắc KPIs của khối giao cho CPCCA miền Nam năm 2019 và là cá nhân đạt thành tích xuất sắc, đạt hoàn thành tốt liên tục trong 6 năm từ lúc gia nhập VPBank. Có năng lực quản lý tốt, am hiểu sâu và có nhiều kinh nghiệm về tất cả các mảng nghiệp vụ ngân hàng; có tinh thần trách nhiệm cao, chủ động và luôn sẵn sàng hoàn thành mọi nhiệm vụ, trong mọi hoạt động luôn có tư duy hướng về lợi ích của ngân hàng/ khách hàng và trọng trách của khối vận hành.</t>
  </si>
  <si>
    <t>Nguyễn Trần Hoài Tâm</t>
  </si>
  <si>
    <t>Chị Tâm hoàn thành tốt KPI 2019, trong đó luôn tích cực, hiệu quả trong việc triển khai các công việc của trung tâm và xây dựng văn hóa dịch vụ hướng tới khách hàng, đồng thời phát triển và xây dựng đội ngũ tốt, phối hợp tốt với các đơn vị khối Vận hành để hoàn tất các nhiệm vụ trọng tâm của Khối.</t>
  </si>
  <si>
    <t>Trưởng phòng</t>
  </si>
  <si>
    <t>Hà Băng Tâm</t>
  </si>
  <si>
    <t>Chị Quyên lliên tiếp đạt danh hiệu Quản lý DVKH tiêu biểu Khối Vận hành năm 2017, 2018, 2019, dẫn dắt CN Văn Quán luôn đạt danh hiệu Chi nhánh có chất lượng dịch vụ tốt nhất Khối Vận hành; Chi nhánh có kết quả hỗ trợ kinh doanh tốt nhất Vùng 1 DVKH các năm từ 2016 đến nay</t>
  </si>
  <si>
    <t>TP DVKH</t>
  </si>
  <si>
    <t>Mai Thị Quyên</t>
  </si>
  <si>
    <t>Chị Vân đóng góp tích cực với hoạt động phát triển sản phẩm của đơn vị kinh doanh; Nỗ lực vượt qua thách thức về mặt thời gian, nguồn lực triển khai, để thực hiện thành công  mọi nhiệm vụ về kiểm soát văn bản; Tham gia và đạt kết quả tốt trong triển khai các chương trình trọng điểm của Ngân hàng và là cán bộ quản lý có nhiều đóng góp cho việc phát triển đội ngũ.</t>
  </si>
  <si>
    <t>Phòng Quản lý và Xây dựng Quy trình, Khối Vận hành</t>
  </si>
  <si>
    <t>Trần Hải Vân</t>
  </si>
  <si>
    <t>Chị Linh là cán bộ quản lý trẻ tiểm năng của khối Vận hành, nhiều năm đạt xếp loại hoàn thành tốt và xuất sắc, được BLĐ Khối đánh giá cao. Chị Linh đã dẫn dắt đơn vị đạt kết quả hoạt động tốt, đặc biệt, trong bối cảnh phòng tiếp nhận phạm vi công việc mới, phức tạp, liên quan đến toàn bộ các đơn vị trong và ngoài khối.</t>
  </si>
  <si>
    <t>Trưởng bộ phận</t>
  </si>
  <si>
    <t>Vũ Thị Thùy Linh</t>
  </si>
  <si>
    <t>Chị Trang dẫn dắt phòng đạt  năng suất năm 2019 tăng 17%. Chị cũng là nhân sự chính trong tham gia cùng các đơn vị như Sản phẩm, Rủi ro Tín dụng cá nhân để góp ý xây dựng, sửa đổi tất cả các quy trình nghiệp vụ, các quy định sản phẩm mới.</t>
  </si>
  <si>
    <t>Phòng thẩm  định và phê duyệt KHCN thế chấp, Khối Vận hành</t>
  </si>
  <si>
    <t>Trần Thị Diễm Trang</t>
  </si>
  <si>
    <t>Chị Phương Anh dẫn dắt tập thể Phòng Xử lý tín dụng KHCN đưa ra nhiều cải tiến có giá trị ứng dụng cao và tự động hóa trong vận hành. Cá nhân chị tích cực đẩy mạnh sự phối hợp giữa các bộ phận trong Khối và sự phối hợp với các đơn vị khác trong Ngân hàng.</t>
  </si>
  <si>
    <t>Nguyễn Phương Anh</t>
  </si>
  <si>
    <t>Kết thúc năm 2019, chị Tuyết Dung có kết quả ấn tượng ghi dấu bằng những con số “biết nói”: Hoàn thành 125% KPIs, trong đó, 3 sản phẩm chủ đạo đều vượt kế hoạch: thẻ tín dụng hoàn thành 102%, vay tín chấp hoàn thành 201%, bảo hiểm thẻ tín dụng hoàn thành 169%. Đồng thời, tỷ lệ nợ quá hạn vẫn được kiểm soát tốt dưới 0,7%. Năm qua, hơn 90% cán bộ bán thuộc phòng đều được thăng tiến lên vị trí mới.</t>
  </si>
  <si>
    <t>Nguyễn Thị Tuyết Dung</t>
  </si>
  <si>
    <t>RB</t>
  </si>
  <si>
    <t>Chị Hạnh đã dẫn dắt Phòng khai thác khách hàng hiện hữu thuộc Trung tâm Digital &amp; Telesale Miền Nam (Khối KHCN) hoàn thành 125% KPI của năm 2019; dành được nhiều thành tựu tại hầu hết các chương trình thi đua của ngân hàng.</t>
  </si>
  <si>
    <t>Nguyễn Thị Ngọc Hạnh</t>
  </si>
  <si>
    <t>Dưới sự lãnh đạo của chị Dương, AF đã triển khai nhiều chương trình mới và sáng tạo như High-Net-Worth, Diamond Loyalty, Voice-and-Virtual, khu vực giao dịch riêng dành cho KHƯT tại các CN ‘core’, giúp VPBank Diamond tăng cường định vị thương hiệu trên thị trường và đưa DIAMOND trở thành một trong những dịch vụ ngân hàng ưu tiên có định vị và tăng trưởng mạnh nhất trong hệ thống các ngân hàng tại Việt Nam. Các sáng kiến tăng trưởng khách hàng của chị Dương đã tạo ra sự tăng trưởng khách hàng phi thường trong năm 2019.</t>
  </si>
  <si>
    <t>Trưởng phòng Quản lý phát triển phân khúc</t>
  </si>
  <si>
    <t>Nguyễn Thùy Dương</t>
  </si>
  <si>
    <t>Trong năm 2019, anh Nguyễn Văn Bắc đã dẫn dắt CN Ngô Gia Tự đạt KPI dự kiến 110%, Lợi nhuận đạt 22 tỷ đồng, KPI 5 tháng cuối năm 2019 luôn ở TOP 3 toàn khối, năng suất bán của cán bộ bán cao nhất Vùng</t>
  </si>
  <si>
    <t>Chi nhánh Ngô Gia Tự</t>
  </si>
  <si>
    <t>Giám đốc chi nhánh</t>
  </si>
  <si>
    <t>Nguyễn Văn Bắc</t>
  </si>
  <si>
    <t>Năm 2019, chị Lan dẫn dắt CN Vũng Tàu đạt lũy kế KPI 11 tháng ở mức 103,65%, lợi nhuận lũy kế sau phân bổ 10.830 tỷ đồng, góp phần tích cực vào kết quả kinh doanh toàn khối KHCN.</t>
  </si>
  <si>
    <t>Chi nhánh Vũng Tàu</t>
  </si>
  <si>
    <t>5331</t>
  </si>
  <si>
    <t>Nguyễn Thị Lan</t>
  </si>
  <si>
    <t>Trong năm 2019, anh Cường đã dẫn dắt CN Lê Chân (Hải Phòng) đạt KPI ở mức 102%, quy mô tăng 76 tỷ đồng so với 2018, đóng góp tích cực vào hoạt động kinh doanh của Vùng 6 nói riêng và của toàn khối KHCN nói chung.</t>
  </si>
  <si>
    <t>Chi nhánh Lê Chân</t>
  </si>
  <si>
    <t>Nguyễn Xuân Cường</t>
  </si>
  <si>
    <t>Anh Toàn dẫn dắt CN Điện Biên Phủ tăng net ADB TD 650 tỷ đồng, đứng thứ 4 toàn hàng. Tăng quy mô từ CN cấp 2 lên cấp 1, đạt KPI từ 96 đến 100%.</t>
  </si>
  <si>
    <t>Chi nhánh Điện Biên Phủ</t>
  </si>
  <si>
    <t>Hoàng Anh Toàn</t>
  </si>
  <si>
    <t>Năm 2019, anh Tuyến lãnh đạo CN Sài Gòn đạt KPIs ở mức hoàn thành, là chi nhánh lớn thuộc khu vực TP HCM, với TOI/ headcount đạt mức top của khu vực miền Nam.</t>
  </si>
  <si>
    <t>CN Sài Gòn</t>
  </si>
  <si>
    <t>Vũ Mạnh Tuyến</t>
  </si>
  <si>
    <t xml:space="preserve">Anh Long đã lãnh đạo CN Cát Linh đạt kết quả PMS ở mức 116%, đứng thứ 2 toàn Vùng với việc phát triển đều theo bộ KPIs được giao. Anh Long cũng được đánh giá là lãnh đạo có năng lực quản trị nhân sự tốt. </t>
  </si>
  <si>
    <t>Chi nhánh Cát Linh</t>
  </si>
  <si>
    <t>00182</t>
  </si>
  <si>
    <t>Đỗ Đức Long</t>
  </si>
  <si>
    <t>Trong năm 2019, chị Hạnh dẫn dắt CN Trần Duy Hưng hoàn thành KPIs ở mức top đầu của Vùng, triển khai rất tốt công tác bán hàng, đào tạo, coaching, tạo động lực cho nhân viên tại đơn vị.</t>
  </si>
  <si>
    <t>Chi nhánh Trần Duy Hưng</t>
  </si>
  <si>
    <t>Trần Thị Hồng Hạnh</t>
  </si>
  <si>
    <t>Trong năm 2019, anh Bắc đã định hướng, thúc đẩy bán, giám sát để đưa CN Bắc Giang nằm tại địa bàn tỉnh giữ vững quy mô Siêu chi nhánh và tiếp tục tăng trưởng tổng tài sản, nâng cao năng suất cán bộ bán đạt bình quân năng suất đạt 115%, ổn định nhân sự, giám sát vận hành an toàn xuyên suốt từ hoạt động kinh doanh đến vận hành kho quỹ.</t>
  </si>
  <si>
    <t>Chi nhánh Bắc Giang</t>
  </si>
  <si>
    <t>Ngô Văn Bắc</t>
  </si>
  <si>
    <t>Trong năm 2019, anh Đan Ngọc Anh dẫn dắt Vùng 3 khối KHCN hoàn thành tốt nhiều chỉ số kinh doanh và trở thành GĐV hoàn thành KPIs ở mức cao nhất trong các GĐV của khối KHCN.</t>
  </si>
  <si>
    <t>Giám đốc vùng</t>
  </si>
  <si>
    <t>Đan Ngọc Anh</t>
  </si>
  <si>
    <t>Năm 2019, anh Hiếu hoàn thành tốt KPI được giao, góp phần đưa khối CMB trở thành đơn vị kinh doanh hoàn thành xuất sắc KPI cả năm. Anh Hiếu cũng hỗ trợ tốt cho đồng nghiệp trong việc đào tạo, hỗ trợ xử lý công việc; sẵn sàng hỗ trợ các team khác trong việc phát triển hoạt động kinh doanh.</t>
  </si>
  <si>
    <t>GĐ QHKH</t>
  </si>
  <si>
    <t>9521</t>
  </si>
  <si>
    <t>Cao Đăng Hiếu</t>
  </si>
  <si>
    <t>CMB</t>
  </si>
  <si>
    <t xml:space="preserve">Năm 2019, anh Thành đạt kết quả kinh doanh ấn tượng với 697 tỷ TOI/ 439 tỷ TOI kế hoạch được giao. Là người thuyền trưởng của phòng, anh luôn vững vàng, kiên định để con tàu vượt qua mọi trở ngại, khó khăn, đến với những thành công vang dội. </t>
  </si>
  <si>
    <t>6875</t>
  </si>
  <si>
    <t>Phạm Tiến Thành</t>
  </si>
  <si>
    <t>Là Trưởng phòng phát triển kinh doanh của CMB, chị Kim Chi luôn sẵn sàng nhận nhiệm vụ mới do ban lãnh đạo giao và chủ động, sáng tạo, thực hiện tốt các công việc được giao, góp phần quan trọng đưa CMB trở thành đơn vị kinh doanh hoàn thành xuất sắc KPI trong năm 2019.</t>
  </si>
  <si>
    <t>Nguyễn Thị Kim Chi</t>
  </si>
  <si>
    <t>Anh Cường có nhiều đóng góp trong hoạt động kiểm toán của toàn khối IA nói chung và tại khu vực phía Nam nói riêng trong năm 2019.</t>
  </si>
  <si>
    <t>Chuyên viên Cao cấp</t>
  </si>
  <si>
    <t>17842</t>
  </si>
  <si>
    <t>Phạm Văn Cường</t>
  </si>
  <si>
    <t>IA</t>
  </si>
  <si>
    <t>Gia nhập khối CommCredit từ những ngày đầu thành lập, anh Việt đã gắn bó và đồng hành cùng khối trải qua giai đoạn đầy thách thức vừa qua. Trong và sau giai đoạn tái cấu trúc của CommCredit năm 2019, anh Việt đã mang đến sự thay đổi lớn về hiệu suất và vận hành kinh doanh. Sự thay đổi đó thể hiện qua các thông số cụ thể như: nâng cao tỉ lệ nhân viên gắn bó; năng suất cán bộ bán hàng, thâm nhập sâu hơn vào phân khúc hộ kinh doanh có chứng minh thu nhập; gia tăng số lượng KH mới; đảm bảo hiệu quả việc quản lý  nợ nhóm BO và nâng cao chất lượng của tập KH mới mang về...</t>
  </si>
  <si>
    <t>TT KD KH Tiểu thương</t>
  </si>
  <si>
    <t>Nguyễn Anh Việt</t>
  </si>
  <si>
    <t>HHB</t>
  </si>
  <si>
    <t>Là Trưởng phòng Kinh doanh Đồng Hới thuộc khối CommCredit, chị Thu đã luôn chủ động, sáng tạo và nỗ lực hoàn thành nhiệm vụ được giao, đạt danh hiệu Trưởng phòng Kinh doanh xuất sắc năm 2019 của Khối.</t>
  </si>
  <si>
    <t>13385</t>
  </si>
  <si>
    <t>Dương Thị Hoài Thu</t>
  </si>
  <si>
    <r>
      <t xml:space="preserve">Năm 2019, anh Sang đã dẫn dắt Vùng 8 - khối Commcredit đạt nhiều thành tựu ấn tượng. Anh Sang được bình chọn là </t>
    </r>
    <r>
      <rPr>
        <sz val="10"/>
        <color rgb="FF000000"/>
        <rFont val="Arial"/>
        <family val="2"/>
        <charset val="163"/>
        <scheme val="minor"/>
      </rPr>
      <t>Giám đốc Vùng Kinh doanh xuất sắc 2019.</t>
    </r>
  </si>
  <si>
    <t xml:space="preserve">Giám đốc Vùng </t>
  </si>
  <si>
    <t>8754</t>
  </si>
  <si>
    <t>Trần Minh Sang</t>
  </si>
  <si>
    <t>Chị Tâm luôn nắm bắt tốt cơ hội thị trường để hiện thực hóa được lợi nhuận cho ngân hàng, góp phần hoàn thành kế hoạch 1.800 tỷ cho khối Thị trường Tài chính; tham gia vào việc Golive hệ thống Treasury Front Office, hoàn thiện hệ thống cơ sở hạ tầng, văn bản pháp lý để triển khai sáng kiến Bond future.</t>
  </si>
  <si>
    <t>Giám đốc cao cấp</t>
  </si>
  <si>
    <t>Lê Thị Minh Tâm</t>
  </si>
  <si>
    <t>FM</t>
  </si>
  <si>
    <t>Là Trợ lý GĐK, anh Thắng được giao kiêm nhiệm Giám đốc dự án nhưng đã thể hiện được năng lực lãnh đạo dự án lớn, phức tạp thành công và tiết kiệm chi phí cho Ngân hàng thông qua triển khai rất nhiều sáng kiến.</t>
  </si>
  <si>
    <t>Khối FM</t>
  </si>
  <si>
    <t>GĐ dự án, Trợ lý GĐK</t>
  </si>
  <si>
    <t>Phan Quyết Thắng</t>
  </si>
  <si>
    <r>
      <t>Trong năm 2019, chị Nhi hoàn thành nhiều nhiệm vụ được giao của Phòng Tài trợ chuỗi của FITB, như: t</t>
    </r>
    <r>
      <rPr>
        <sz val="10"/>
        <color rgb="FF000000"/>
        <rFont val="Arial"/>
        <family val="2"/>
        <charset val="163"/>
      </rPr>
      <t>iếp quản và triển khai hiệu quả việc phối hợp với FE từ khối KHCN; Go live EVN Đà Nẵng; EVN Hà Nội; hợp tác với True Money; Vincommerce; Ký hợp đồng với VNPT Epay...</t>
    </r>
  </si>
  <si>
    <t>Giám đốc cao cấp 
Ngân hàng giao dịch</t>
  </si>
  <si>
    <t>Nguyễn Diệp Nhi</t>
  </si>
  <si>
    <t>FITB</t>
  </si>
  <si>
    <t>Năm 2019, anh Trung hoàn thành xuất sắc việc triển khai các customer journeys cho Thẻ tín dụng, UnsecuredLoan. Đặc biệt, có đóng góp trực tiếp vào kết quả kinh doanh trên kênh digital của VPBank, cụ thể qua kết quả bán digital của RB và xây dựng, đào tạo đội ngũ phát triển ứng dụng theo văn hóa và phương pháp làm việc agility, Customer Centric.</t>
  </si>
  <si>
    <t>Nguyễn Hồng Trung</t>
  </si>
  <si>
    <t>DBS</t>
  </si>
  <si>
    <t>Anh Giang đã chỉ đạo triển khai và kết nối thành công với các đối tác FINTECH - SmartPay - TrueMoney - VinIDPay - AirPay - Zalo Pay; Golive thành công 183 yêu cầu thay đổi trong năm 2019, trong đó bao gồm nhiều tác vụ theo yêu cầu phát triển tính năng mới trên VPBank Online, các yêu cầu thay đổi để tuân thủ NHNN và hàng loạt yêu cầu cập nhật, cải tiến sản phẩm/dịch vụ trên VPBank Online.</t>
  </si>
  <si>
    <t>12155</t>
  </si>
  <si>
    <t>Phạm Long Giang</t>
  </si>
  <si>
    <t>Không chỉ luôn hoàn thành xuất sắc công việc chuyên môn, chị Thục Anh luôn là người sẵn sàng nhận nhiệm vụ thách thức ngoài phạm vi chức năng công việc của mình, hỗ trợ GĐK quản lý  học viện một cách ổn định, quản lý và phát triển đội ngũ nhân sự của học viện, dẫn dắt và quản lý công việc của học viện thông suốt, hiệu quả với nhiều cải tiến rõ rệt, giúp sử dụng chi phí hiểu quả hơn</t>
  </si>
  <si>
    <t>Chuyên gia Đào tạo phát triển</t>
  </si>
  <si>
    <t>Bùi Thị Thục Anh</t>
  </si>
  <si>
    <t>HR</t>
  </si>
  <si>
    <t>Với vai trò là ETL Developer, thế nhưng anh nam đã thực hiện công việc của Trưởng nhóm kỹ thuật và đạt PMS loại 5 trong năm 2019. Anh Nam đã hoàn thành các nhiệm vụ quan trọng như: Quản trị dữ liệu (DBA), rút ngắn thời gian phát triển từ 04 tháng xuống 02 tháng cấu phần tích hợp DWH trong dự án Treasury, tăng năng suất thực hiện kiểm thử (Test) dữ liệu; sẵn sàng nhận các công việc khó/thách thức,...</t>
  </si>
  <si>
    <t xml:space="preserve">Vũ Hà Nam </t>
  </si>
  <si>
    <t>BIC</t>
  </si>
  <si>
    <t>Là cán bộ tham gia thường xuyên đồng thời có những đóng góp tích cực cho dự án BeFit và công tác sửa đổi cơ cấu tổ chức của AMC, tư vấn hiệu quả cho các đơn vị trong Công ty cơ cấu lại các bộ phận nhằm tối ưu hóa nhân sự và nâng cao năng suất lao động. Phòng Hành chính nhân sự đã vận hành thành công việc tiếp nhận hơn 800 nhân sự từ VPBank sáp nhập về AMC trong bối cảnh nhân sự của phòng không đổi.</t>
  </si>
  <si>
    <t xml:space="preserve"> VPAMC0140</t>
  </si>
  <si>
    <t>Khổng Thị Quỳnh Nhung</t>
  </si>
  <si>
    <t>AMC</t>
  </si>
  <si>
    <t>Là Trưởng phòng Xử lý nợ Hiện trường Tín chấp KHCN Miền Nam (AMC), từ giữa năm 2019, chị Hoa đã được ban lãnh đạo tin tưởng giao nhiệm vụ kiêm nhiệm quản lý thêm phòng XLN Pháp lý Miền Nam với tổng nhân sự lên đến 220 người. Kết quả cả năm của cả 2 phòng đều đạt mức khả quan, tạo động lực lớn cho năm 2020.</t>
  </si>
  <si>
    <t xml:space="preserve"> VPAMC0373 </t>
  </si>
  <si>
    <t>Thái Thị Hồng Hoa</t>
  </si>
  <si>
    <t>Sau 02 năm kể từ khi được bổ nhiệm, anh Nguyễn Hồng Bắc đã xây dựng được hệ thống nhân sự lên tới 126 cán bộ, trải dài từ Bình Định trở ra ngoài Bắc và một đội ngũ Teamleaders thực sự thiện chiến.  Bằng sự nhiệt huyết, tận tâm với công việc, anh Bắc đã có đóng góp lớn trong việc xử lý các tác vụ mang tính hệ thống của toàn trung tâm và công ty.</t>
  </si>
  <si>
    <t xml:space="preserve"> VPAMC0179</t>
  </si>
  <si>
    <t>Nguyễn Hồng Bắc</t>
  </si>
  <si>
    <t>Năm 2019, anh Tú đã lãnh đạo đơn vị hoàn thành 94% KPI trong bối cảnh có nhiều khó khăn do thay đổi cơ cấu, điều chuyển sáp nhập, sự thay đổi của sản phẩm thẻ tín dụng bị thay đổi cách tính minpay từ tháng 8/2019 đến tháng 1/2020. Ngoài ra, anh đã kết hợp cùng các trưởng bộ phận xây dựng bộ quy trình thu hồi nợ hiện trường, triển khai phổ biến và đảm bảo thực hiện đối với tất cả cán bộ thu hồi nợ của phòng.</t>
  </si>
  <si>
    <t xml:space="preserve"> Thu hồi nợ KHCN Hiện trường Miền Bắc, AMC</t>
  </si>
  <si>
    <t>VPAMC2340</t>
  </si>
  <si>
    <t>Lại Sĩ Tú</t>
  </si>
  <si>
    <t>Anh Thưởng đạt 109% chỉ tiêu năm 2019 của cá nhân. Năng suất lao động tại phân khúc B0, tại tất cả các nhóm sản phẩm được cải thiện lớn so với các tháng đầu năm. Ổn định nhân sự trong giai đoạn TT Thu hồi nợ sớm sáp nhập về AMC &amp; sau khi Phòng thu hồi nợ KHCN miền Bắc tách thành 2 đơn vị.</t>
  </si>
  <si>
    <t>Phòng Thu hồi nợ KHCN Điện thoại, AMC</t>
  </si>
  <si>
    <t>VPAMC2330</t>
  </si>
  <si>
    <t>Phạm Xuân Thưởng</t>
  </si>
  <si>
    <t>Chị Thảo là tấm gương dẫn dầu của Khối Pháp chế và Kiểm soát tuân thủ về sự tận tụy, trách nhiệm với công việc, sự quyết liệt đến cùng với từng deadline thách thức, sự sáng tạo khoa học nhưng tỉ mỉ trong công tác chuyên môn và quản lý nghiệp vụ, đồng thời luôn là người cán bộ truyền lửa cho các cán bộ nhân viên trong khối để cùng nhau hoàn thành nhiệm cũng như thúc đẩy việc gắn kết các thành viên của Khối qua các hoạt động tập thể.</t>
  </si>
  <si>
    <t>TT pháp luật Ngân hàng giao dịch và Khách hàng lớn, Khối Pháp chế &amp; Kiểm soát tuân thủ</t>
  </si>
  <si>
    <t>3355</t>
  </si>
  <si>
    <t>Nguyễn Thị Bích Thảo</t>
  </si>
  <si>
    <t>L&amp;C</t>
  </si>
  <si>
    <t>Anh Nguyễn Quang Huy đóng vai trò chủ chốt trong việc phối hợp với các đơn vị để vừa tìm hiểu nguyên nhân sự cố, vừa triển khai các giải pháp kỹ thuật nhằm xử lý và hạn chế các ảnh hưởng tiêu cực lan rộng trong khối CNTT và ngân hàng. Anh Huy phụ trách việc triển khai thử nghiệm nhiều giải pháp quan trọng của hệ thống.</t>
  </si>
  <si>
    <t>Phòng An ninh Bảo mật CNTT, Khối CNTT</t>
  </si>
  <si>
    <t>Chuyên gia</t>
  </si>
  <si>
    <t>282</t>
  </si>
  <si>
    <t>Nguyễn Quang Huy</t>
  </si>
  <si>
    <t>IT</t>
  </si>
  <si>
    <t>Chị Vân có nhiều đóng góp quan trọng, sâu sát trong việc triển khai các dự án trọng điểm của toàn hàng trong năm 2019 như: ECM/BPM, Data Warehouse, T24 Upgrade, OpenBanking, eInvoice, nâng cấp server 16,… Ngoài ra, chị Vân cũng hoàn thành tốt các công việc vận hành và phát triển các hệ thống trọng điểm như: T24, ESB, Data Warehouse.</t>
  </si>
  <si>
    <t>Trung tâm dịch vụ CNTT toàn hàng, Khối CNTT</t>
  </si>
  <si>
    <t>275</t>
  </si>
  <si>
    <t>Đỗ Cẩm Vân</t>
  </si>
  <si>
    <t>Anh Đỗ Anh Vũ bắt đầu gia nhập mái nhà chung VPBank từ năm 2003, tính đến nay đã làm việc được 17 năm. Trải qua nhiều vị trí công việc tại nhiều phòng ban và bộ phận, trong 17 năm qua, anh Vũ đều hoàn thành tốt với những nỗ lực đáng ghi nhận.
Kết thúc năm 2019, dưới sự lãnh đạo cảu anh Vũ, Trung tâm KHDNL phía Bắc đã đạt chỉ số TOI ấn tượng – 150 tỷ đồng, tăng gấp 8 lần so với cùng kỳ năm 2016 và hoàn thành một loạt các chỉ tiêu quan trọng khác của năm 2019.
Anh Vũ luôn chủ động, sáng tạo, tích cực, cầu thị và trách nhiệm với những công việc, nhiệm vụ được giao; cũng như luôn tham vọng, chấp nhận mọi thách thức, thay đổi và biến động của thị trường tài chính VN.
CIB</t>
  </si>
  <si>
    <t>Trung tâm KHDNL phía Bắc, Khối CIB</t>
  </si>
  <si>
    <t>Giám đốc cao cấp 
Quan hệ khách hàng</t>
  </si>
  <si>
    <t>Đỗ Anh Vũ</t>
  </si>
  <si>
    <t>CIB</t>
  </si>
  <si>
    <t xml:space="preserve">Trong năm 2019, anh Phạm Hoài Vũ đã có những đóng góp cụ thể trong hoạt động kinh doanh của Khối, chung tay cùng các team kinh doanh tham gia cung cấp các dịch vụ tài chính có cấu trúc phức tạp, quy mô lớn, chưa có tiền lệ tại VPBank… qua đó đóng góp không nhỏ vào kết quả hoạt động kinh doanh 2019 của Khối CIB cũng như tạo cơ sở để phát triển trong các năm tiếp theo. 
Kết thúc năm tài chính 2019, lần đầu tiên trong lịch sử khối CIB đạt lợi nhuận vượt kế hoạch được giao. Bên cạnh đó, anh Vũ đã chỉ đạo, trực tiếp tham gia các hoạt động kiểm tra, kiểm soát hoạt động kinh doanh tại khối với vai trò như là lớp lọc đầu tiên nhằm giữ an toàn chung cho hoạt động kinh doanh của Khối. 
Ngoài ra, trong 2019 anh Vũ cũng tham gia và hoàn thành tốt hàng loạt các nhiệm vụ đột xuất, đặc biệt, giúp thu hồi được một số lượng đáng kể nợ xấu, hoàn nhập các khoản dự phòng cũng như tạo ra cơ hội để các đơn vị kinh doanh có điều kiện giải ngân một số lượng lớn vốn tín dụng cho các khách hàng quan trọng trong thời điểm hầu hết các ngân hàng khác thiếu room tín dụng. </t>
  </si>
  <si>
    <t xml:space="preserve">Trưởng phòng cao cấp </t>
  </si>
  <si>
    <t>Phạm Hoài Vũ</t>
  </si>
  <si>
    <t>Là chuyên gia mô hình giám sát rủi ro, năm 2019, chị Hương đã xây dựng thành công 24 mô hình bao gồm A-score, B-score, C-score và một số mô hình khác phục vụ cho mục đích kinh doanh và triển khai các cấu phần thuộc phạm trù PD của dự án IFRS 9.</t>
  </si>
  <si>
    <t>Chuyên gia mô hình</t>
  </si>
  <si>
    <t>7077</t>
  </si>
  <si>
    <t>Nguyễn Thị Hạ Hương</t>
  </si>
  <si>
    <t>RMD</t>
  </si>
  <si>
    <t>MÔ TẢ</t>
  </si>
  <si>
    <t>PHÒNG BAN</t>
  </si>
  <si>
    <t>CHỨC DANH</t>
  </si>
  <si>
    <t>Mã NV</t>
  </si>
  <si>
    <t>CÁ NHÂN TIÊU BIỂU</t>
  </si>
  <si>
    <t xml:space="preserve">KHỐI </t>
  </si>
  <si>
    <t>STT</t>
  </si>
  <si>
    <t>Phòng Giám sát rủi ro, Khối QTRR</t>
  </si>
  <si>
    <t>Phòng Kiểm soát Tín dụng và Hỗ trợ Kinh doanh, Khối CIB</t>
  </si>
  <si>
    <t>Phòng Xử lý nợ Pháp lý Tín chấp KHCN Miền Bắc, AMC</t>
  </si>
  <si>
    <t>Phòng XLN Hiện trường Tín chấp KHCN Miền Nam, AMC</t>
  </si>
  <si>
    <t>Phòng Hành chính Nhân sự, AMC</t>
  </si>
  <si>
    <t>Dự án Data Warehouse, BIC</t>
  </si>
  <si>
    <t>Học viện VPBank, Khối HR</t>
  </si>
  <si>
    <t>Phòng phát triển dịch vụ, Khối DBS</t>
  </si>
  <si>
    <t>TT Số hóa Ngân hàng 
Digital Factory, Khối DBS</t>
  </si>
  <si>
    <t xml:space="preserve"> Phòng Tài trợ chuỗi, FITB</t>
  </si>
  <si>
    <t>Phòng Kinh doanh trái phiếu và công cụ phái sinh, Khối FM</t>
  </si>
  <si>
    <t>Vùng 8 Khối CommCredit</t>
  </si>
  <si>
    <t>Phòng KD Đồng Hới, Khối CommCredit</t>
  </si>
  <si>
    <t>Phòng Kiểm toán Phía Nam, khối IA</t>
  </si>
  <si>
    <t>Phòng Phát triển Kinh doanh, khối CMB</t>
  </si>
  <si>
    <t>Phòng TVGP TC Miền Bắc, Khối CMB</t>
  </si>
  <si>
    <t>Phòng TTTM Miền Bắc, Khối CMB</t>
  </si>
  <si>
    <t>Vùng 3 Khối RB</t>
  </si>
  <si>
    <t>Trung tâm QLKD Khách hàng ưu tiên, Khối RB</t>
  </si>
  <si>
    <t>Phòng Khai thác KH hiện hữu, TT Digital&amp;Telesale MN, Khối RB</t>
  </si>
  <si>
    <t>Phòng DS1, TT Tín Chấp MN, Khối RB</t>
  </si>
  <si>
    <t>Phòng XLTD KHCN, Khối Vận hành</t>
  </si>
  <si>
    <t>CS &amp; GSTK, Khối Vận hành</t>
  </si>
  <si>
    <t>Phòng DVKH Văn Quán, Khối Vận hành</t>
  </si>
  <si>
    <t>Phòng TĐ&amp;PD Tín dụng SME, Khối Vận hành</t>
  </si>
  <si>
    <t>CPCCA MN, Khối Vận hành</t>
  </si>
  <si>
    <t>Phòng Kiểm soát rủi ro VH, Khối Vận hành</t>
  </si>
  <si>
    <t>Dự án ECM BPM, Khối Vận hành</t>
  </si>
  <si>
    <t>Phòng QT dữ liệu &amp; hệ thống tài chính, Khối Tài chính</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</si>
</sst>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Arial"/>
      <family val="2"/>
      <scheme val="minor"/>
    </font>
    <font>
      <sz val="10"/>
      <color theme="1"/>
      <name val="Arial"/>
      <family val="2"/>
    </font>
    <font>
      <sz val="15"/>
      <color theme="1"/>
      <name val="Arial"/>
      <family val="2"/>
    </font>
    <font>
      <sz val="10"/>
      <color rgb="FF000000"/>
      <name val="Arial"/>
      <family val="2"/>
      <charset val="163"/>
    </font>
    <font>
      <sz val="14"/>
      <color theme="1"/>
      <name val="Arial"/>
      <family val="2"/>
    </font>
    <font>
      <sz val="10"/>
      <color rgb="FF000000"/>
      <name val="Arial"/>
      <family val="2"/>
      <charset val="163"/>
      <scheme val="minor"/>
    </font>
    <font>
      <sz val="14"/>
      <name val="Arial"/>
      <family val="2"/>
    </font>
    <font>
      <sz val="14"/>
      <color rgb="FF000000"/>
      <name val="Arial"/>
      <family val="2"/>
    </font>
    <font>
      <b/>
      <sz val="12"/>
      <color theme="0"/>
      <name val="Arial"/>
      <family val="2"/>
    </font>
    <font>
      <b/>
      <sz val="14"/>
      <color theme="0"/>
      <name val="Arial"/>
      <family val="2"/>
    </font>
    <font>
      <sz val="1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1"/>
        <bgColor indexed="64"/>
      </patternFill>
    </fill>
    <fill>
      <patternFill patternType="solid">
        <fgColor rgb="FFF2F2F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9" fontId="10" fillId="6" borderId="5">
      <alignment horizontal="center" vertical="center"/>
    </xf>
  </cellStyleXfs>
  <cellXfs count="46">
    <xf numFmtId="0" fontId="0" fillId="0" borderId="0" xfId="0"/>
    <xf numFmtId="0" fontId="1" fillId="0" borderId="0" xfId="0" applyFont="1"/>
    <xf numFmtId="0" fontId="1" fillId="0" borderId="1" xfId="0" applyFont="1" applyBorder="1" applyAlignment="1">
      <alignment horizont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left" wrapText="1"/>
    </xf>
    <xf numFmtId="0" fontId="1" fillId="0" borderId="0" xfId="0" applyFont="1" applyAlignment="1">
      <alignment horizont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2" fillId="0" borderId="4" xfId="0" applyFont="1" applyBorder="1" applyAlignment="1">
      <alignment horizontal="center" vertical="center"/>
    </xf>
    <xf numFmtId="0" fontId="1" fillId="0" borderId="1" xfId="0" applyFont="1" applyFill="1" applyBorder="1" applyAlignment="1">
      <alignment horizontal="left" vertical="center" wrapText="1"/>
    </xf>
    <xf numFmtId="0" fontId="5" fillId="0" borderId="1" xfId="0" applyFont="1" applyBorder="1" applyAlignment="1">
      <alignment wrapText="1"/>
    </xf>
    <xf numFmtId="0" fontId="2" fillId="0" borderId="1" xfId="0" applyFont="1" applyFill="1" applyBorder="1" applyAlignment="1">
      <alignment horizontal="center" vertical="center" wrapText="1"/>
    </xf>
    <xf numFmtId="0" fontId="5" fillId="0" borderId="1" xfId="0" applyFont="1" applyBorder="1" applyAlignment="1">
      <alignment horizontal="left" wrapText="1"/>
    </xf>
    <xf numFmtId="0" fontId="1" fillId="3"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2" xfId="0" applyFont="1" applyBorder="1" applyAlignment="1">
      <alignment horizontal="center" vertical="center" wrapText="1"/>
    </xf>
    <xf numFmtId="0" fontId="1"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quotePrefix="1" applyFont="1" applyBorder="1" applyAlignment="1">
      <alignment horizontal="center" vertical="center" wrapText="1"/>
    </xf>
    <xf numFmtId="0" fontId="4" fillId="0" borderId="1" xfId="0" quotePrefix="1" applyFont="1" applyBorder="1" applyAlignment="1">
      <alignment horizontal="center" vertical="center"/>
    </xf>
    <xf numFmtId="0" fontId="4" fillId="0" borderId="1" xfId="0" quotePrefix="1" applyNumberFormat="1" applyFont="1" applyBorder="1" applyAlignment="1">
      <alignment horizontal="center" vertical="center"/>
    </xf>
    <xf numFmtId="0" fontId="2" fillId="0" borderId="1" xfId="0" applyNumberFormat="1" applyFont="1" applyBorder="1" applyAlignment="1">
      <alignment horizontal="center" vertical="center"/>
    </xf>
    <xf numFmtId="0" fontId="7" fillId="0" borderId="1" xfId="0" applyFont="1" applyBorder="1" applyAlignment="1">
      <alignment horizontal="center" vertical="center"/>
    </xf>
    <xf numFmtId="0" fontId="4" fillId="0" borderId="1" xfId="0" applyNumberFormat="1" applyFont="1" applyBorder="1" applyAlignment="1">
      <alignment horizontal="center" vertical="center"/>
    </xf>
    <xf numFmtId="0" fontId="7" fillId="4" borderId="2" xfId="0" applyFont="1" applyFill="1" applyBorder="1" applyAlignment="1">
      <alignment horizontal="center" vertical="center" wrapText="1"/>
    </xf>
    <xf numFmtId="0" fontId="4" fillId="0" borderId="4" xfId="0" quotePrefix="1" applyFont="1" applyBorder="1" applyAlignment="1">
      <alignment horizontal="center" vertical="center"/>
    </xf>
    <xf numFmtId="0" fontId="4" fillId="0" borderId="3"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0" borderId="0" xfId="0" applyFont="1" applyAlignment="1">
      <alignment horizontal="center" wrapText="1"/>
    </xf>
  </cellXfs>
  <cellStyles count="2">
    <cellStyle name="% center" xfId="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8"/>
  <sheetViews>
    <sheetView tabSelected="1" zoomScaleNormal="100" workbookViewId="0">
      <pane xSplit="2" ySplit="3" topLeftCell="D53" activePane="bottomRight" state="frozen"/>
      <selection pane="topRight" activeCell="C1" sqref="C1"/>
      <selection pane="bottomLeft" activeCell="A4" sqref="A4"/>
      <selection pane="bottomRight" activeCell="H57" sqref="H57"/>
    </sheetView>
  </sheetViews>
  <sheetFormatPr defaultColWidth="9.125" defaultRowHeight="41.25" customHeight="1" x14ac:dyDescent="0.2"/>
  <cols>
    <col min="1" max="1" width="9.125" style="1"/>
    <col min="2" max="2" width="7.125" style="6" customWidth="1"/>
    <col min="3" max="3" width="11.375" style="6" customWidth="1"/>
    <col min="4" max="4" width="29.875" style="5" customWidth="1"/>
    <col min="5" max="5" width="10.75" style="3" hidden="1" customWidth="1"/>
    <col min="6" max="6" width="27" style="4" customWidth="1"/>
    <col min="7" max="7" width="32.375" style="3" customWidth="1"/>
    <col min="8" max="8" width="55.5" style="2" customWidth="1"/>
    <col min="9" max="16384" width="9.125" style="1"/>
  </cols>
  <sheetData>
    <row r="1" spans="2:8" ht="11.25" customHeight="1" x14ac:dyDescent="0.2">
      <c r="D1" s="45"/>
      <c r="E1" s="45"/>
      <c r="F1" s="45"/>
      <c r="G1" s="45"/>
      <c r="H1" s="45"/>
    </row>
    <row r="2" spans="2:8" ht="11.25" customHeight="1" x14ac:dyDescent="0.2"/>
    <row r="3" spans="2:8" ht="41.25" customHeight="1" x14ac:dyDescent="0.2">
      <c r="B3" s="42" t="s">
        <v>200</v>
      </c>
      <c r="C3" s="44" t="s">
        <v>199</v>
      </c>
      <c r="D3" s="44" t="s">
        <v>198</v>
      </c>
      <c r="E3" s="44" t="s">
        <v>197</v>
      </c>
      <c r="F3" s="44" t="s">
        <v>196</v>
      </c>
      <c r="G3" s="43" t="s">
        <v>195</v>
      </c>
      <c r="H3" s="42" t="s">
        <v>194</v>
      </c>
    </row>
    <row r="4" spans="2:8" ht="51" x14ac:dyDescent="0.2">
      <c r="B4" s="7">
        <v>1</v>
      </c>
      <c r="C4" s="16" t="s">
        <v>193</v>
      </c>
      <c r="D4" s="17" t="s">
        <v>192</v>
      </c>
      <c r="E4" s="40" t="s">
        <v>191</v>
      </c>
      <c r="F4" s="15" t="s">
        <v>190</v>
      </c>
      <c r="G4" s="41" t="s">
        <v>201</v>
      </c>
      <c r="H4" s="8" t="s">
        <v>189</v>
      </c>
    </row>
    <row r="5" spans="2:8" ht="216.75" x14ac:dyDescent="0.2">
      <c r="B5" s="7">
        <v>2</v>
      </c>
      <c r="C5" s="12" t="s">
        <v>185</v>
      </c>
      <c r="D5" s="17" t="s">
        <v>188</v>
      </c>
      <c r="E5" s="40"/>
      <c r="F5" s="10" t="s">
        <v>187</v>
      </c>
      <c r="G5" s="9" t="s">
        <v>202</v>
      </c>
      <c r="H5" s="8" t="s">
        <v>186</v>
      </c>
    </row>
    <row r="6" spans="2:8" ht="153" x14ac:dyDescent="0.2">
      <c r="B6" s="7">
        <v>3</v>
      </c>
      <c r="C6" s="12" t="s">
        <v>185</v>
      </c>
      <c r="D6" s="13" t="s">
        <v>184</v>
      </c>
      <c r="E6" s="12">
        <v>432</v>
      </c>
      <c r="F6" s="10" t="s">
        <v>183</v>
      </c>
      <c r="G6" s="9" t="s">
        <v>182</v>
      </c>
      <c r="H6" s="27" t="s">
        <v>181</v>
      </c>
    </row>
    <row r="7" spans="2:8" ht="63.75" x14ac:dyDescent="0.2">
      <c r="B7" s="7">
        <v>4</v>
      </c>
      <c r="C7" s="12" t="s">
        <v>176</v>
      </c>
      <c r="D7" s="13" t="s">
        <v>180</v>
      </c>
      <c r="E7" s="12" t="s">
        <v>179</v>
      </c>
      <c r="F7" s="10" t="s">
        <v>37</v>
      </c>
      <c r="G7" s="39" t="s">
        <v>178</v>
      </c>
      <c r="H7" s="8" t="s">
        <v>177</v>
      </c>
    </row>
    <row r="8" spans="2:8" ht="63.75" x14ac:dyDescent="0.2">
      <c r="B8" s="7">
        <v>5</v>
      </c>
      <c r="C8" s="12" t="s">
        <v>176</v>
      </c>
      <c r="D8" s="13" t="s">
        <v>175</v>
      </c>
      <c r="E8" s="12" t="s">
        <v>174</v>
      </c>
      <c r="F8" s="10" t="s">
        <v>173</v>
      </c>
      <c r="G8" s="39" t="s">
        <v>172</v>
      </c>
      <c r="H8" s="8" t="s">
        <v>171</v>
      </c>
    </row>
    <row r="9" spans="2:8" ht="89.25" x14ac:dyDescent="0.2">
      <c r="B9" s="7">
        <v>6</v>
      </c>
      <c r="C9" s="10" t="s">
        <v>170</v>
      </c>
      <c r="D9" s="13" t="s">
        <v>169</v>
      </c>
      <c r="E9" s="34" t="s">
        <v>168</v>
      </c>
      <c r="F9" s="10" t="s">
        <v>37</v>
      </c>
      <c r="G9" s="9" t="s">
        <v>167</v>
      </c>
      <c r="H9" s="21" t="s">
        <v>166</v>
      </c>
    </row>
    <row r="10" spans="2:8" ht="63.75" x14ac:dyDescent="0.2">
      <c r="B10" s="7">
        <v>7</v>
      </c>
      <c r="C10" s="10" t="s">
        <v>151</v>
      </c>
      <c r="D10" s="13" t="s">
        <v>165</v>
      </c>
      <c r="E10" s="12" t="s">
        <v>164</v>
      </c>
      <c r="F10" s="10" t="s">
        <v>25</v>
      </c>
      <c r="G10" s="9" t="s">
        <v>163</v>
      </c>
      <c r="H10" s="8" t="s">
        <v>162</v>
      </c>
    </row>
    <row r="11" spans="2:8" ht="76.5" x14ac:dyDescent="0.2">
      <c r="B11" s="7">
        <v>8</v>
      </c>
      <c r="C11" s="10" t="s">
        <v>151</v>
      </c>
      <c r="D11" s="13" t="s">
        <v>161</v>
      </c>
      <c r="E11" s="12" t="s">
        <v>160</v>
      </c>
      <c r="F11" s="10" t="s">
        <v>25</v>
      </c>
      <c r="G11" s="9" t="s">
        <v>159</v>
      </c>
      <c r="H11" s="8" t="s">
        <v>158</v>
      </c>
    </row>
    <row r="12" spans="2:8" ht="63.75" x14ac:dyDescent="0.2">
      <c r="B12" s="7">
        <v>9</v>
      </c>
      <c r="C12" s="10" t="s">
        <v>151</v>
      </c>
      <c r="D12" s="11" t="s">
        <v>157</v>
      </c>
      <c r="E12" s="10" t="s">
        <v>156</v>
      </c>
      <c r="F12" s="10" t="s">
        <v>8</v>
      </c>
      <c r="G12" s="9" t="s">
        <v>203</v>
      </c>
      <c r="H12" s="14" t="s">
        <v>155</v>
      </c>
    </row>
    <row r="13" spans="2:8" ht="63.75" x14ac:dyDescent="0.2">
      <c r="B13" s="7">
        <v>10</v>
      </c>
      <c r="C13" s="10" t="s">
        <v>151</v>
      </c>
      <c r="D13" s="11" t="s">
        <v>154</v>
      </c>
      <c r="E13" s="10" t="s">
        <v>153</v>
      </c>
      <c r="F13" s="10" t="s">
        <v>8</v>
      </c>
      <c r="G13" s="9" t="s">
        <v>204</v>
      </c>
      <c r="H13" s="27" t="s">
        <v>152</v>
      </c>
    </row>
    <row r="14" spans="2:8" ht="76.5" x14ac:dyDescent="0.2">
      <c r="B14" s="7">
        <v>11</v>
      </c>
      <c r="C14" s="10" t="s">
        <v>151</v>
      </c>
      <c r="D14" s="11" t="s">
        <v>150</v>
      </c>
      <c r="E14" s="10" t="s">
        <v>149</v>
      </c>
      <c r="F14" s="10" t="s">
        <v>8</v>
      </c>
      <c r="G14" s="9" t="s">
        <v>205</v>
      </c>
      <c r="H14" s="8" t="s">
        <v>148</v>
      </c>
    </row>
    <row r="15" spans="2:8" ht="76.5" x14ac:dyDescent="0.2">
      <c r="B15" s="7">
        <v>12</v>
      </c>
      <c r="C15" s="10" t="s">
        <v>147</v>
      </c>
      <c r="D15" s="11" t="s">
        <v>146</v>
      </c>
      <c r="E15" s="10">
        <v>27061</v>
      </c>
      <c r="F15" s="10" t="s">
        <v>108</v>
      </c>
      <c r="G15" s="9" t="s">
        <v>206</v>
      </c>
      <c r="H15" s="29" t="s">
        <v>145</v>
      </c>
    </row>
    <row r="16" spans="2:8" ht="76.5" x14ac:dyDescent="0.2">
      <c r="B16" s="7">
        <v>13</v>
      </c>
      <c r="C16" s="10" t="s">
        <v>144</v>
      </c>
      <c r="D16" s="11" t="s">
        <v>143</v>
      </c>
      <c r="E16" s="10">
        <v>25082</v>
      </c>
      <c r="F16" s="10" t="s">
        <v>142</v>
      </c>
      <c r="G16" s="9" t="s">
        <v>207</v>
      </c>
      <c r="H16" s="14" t="s">
        <v>141</v>
      </c>
    </row>
    <row r="17" spans="2:8" ht="76.5" x14ac:dyDescent="0.2">
      <c r="B17" s="7">
        <v>14</v>
      </c>
      <c r="C17" s="38" t="s">
        <v>137</v>
      </c>
      <c r="D17" s="7" t="s">
        <v>140</v>
      </c>
      <c r="E17" s="35" t="s">
        <v>139</v>
      </c>
      <c r="F17" s="10" t="s">
        <v>8</v>
      </c>
      <c r="G17" s="30" t="s">
        <v>208</v>
      </c>
      <c r="H17" s="29" t="s">
        <v>138</v>
      </c>
    </row>
    <row r="18" spans="2:8" ht="63.75" x14ac:dyDescent="0.2">
      <c r="B18" s="7">
        <v>15</v>
      </c>
      <c r="C18" s="12" t="s">
        <v>137</v>
      </c>
      <c r="D18" s="11" t="s">
        <v>136</v>
      </c>
      <c r="E18" s="10">
        <v>12893</v>
      </c>
      <c r="F18" s="10" t="s">
        <v>37</v>
      </c>
      <c r="G18" s="9" t="s">
        <v>209</v>
      </c>
      <c r="H18" s="29" t="s">
        <v>135</v>
      </c>
    </row>
    <row r="19" spans="2:8" ht="51" x14ac:dyDescent="0.2">
      <c r="B19" s="7">
        <v>16</v>
      </c>
      <c r="C19" s="12" t="s">
        <v>134</v>
      </c>
      <c r="D19" s="13" t="s">
        <v>133</v>
      </c>
      <c r="E19" s="12">
        <v>2952</v>
      </c>
      <c r="F19" s="10" t="s">
        <v>132</v>
      </c>
      <c r="G19" s="9" t="s">
        <v>210</v>
      </c>
      <c r="H19" s="29" t="s">
        <v>131</v>
      </c>
    </row>
    <row r="20" spans="2:8" ht="39" customHeight="1" x14ac:dyDescent="0.2">
      <c r="B20" s="7">
        <v>17</v>
      </c>
      <c r="C20" s="12" t="s">
        <v>126</v>
      </c>
      <c r="D20" s="13" t="s">
        <v>130</v>
      </c>
      <c r="E20" s="12"/>
      <c r="F20" s="31" t="s">
        <v>129</v>
      </c>
      <c r="G20" s="9" t="s">
        <v>128</v>
      </c>
      <c r="H20" s="27" t="s">
        <v>127</v>
      </c>
    </row>
    <row r="21" spans="2:8" ht="63.75" x14ac:dyDescent="0.2">
      <c r="B21" s="7">
        <v>18</v>
      </c>
      <c r="C21" s="12" t="s">
        <v>126</v>
      </c>
      <c r="D21" s="13" t="s">
        <v>125</v>
      </c>
      <c r="E21" s="37">
        <v>5418</v>
      </c>
      <c r="F21" s="10" t="s">
        <v>124</v>
      </c>
      <c r="G21" s="9" t="s">
        <v>211</v>
      </c>
      <c r="H21" s="8" t="s">
        <v>123</v>
      </c>
    </row>
    <row r="22" spans="2:8" ht="39" customHeight="1" x14ac:dyDescent="0.2">
      <c r="B22" s="7">
        <v>19</v>
      </c>
      <c r="C22" s="10" t="s">
        <v>115</v>
      </c>
      <c r="D22" s="36" t="s">
        <v>122</v>
      </c>
      <c r="E22" s="35" t="s">
        <v>121</v>
      </c>
      <c r="F22" s="10" t="s">
        <v>120</v>
      </c>
      <c r="G22" s="9" t="s">
        <v>212</v>
      </c>
      <c r="H22" s="29" t="s">
        <v>119</v>
      </c>
    </row>
    <row r="23" spans="2:8" ht="39" customHeight="1" x14ac:dyDescent="0.2">
      <c r="B23" s="7">
        <v>20</v>
      </c>
      <c r="C23" s="10" t="s">
        <v>115</v>
      </c>
      <c r="D23" s="36" t="s">
        <v>118</v>
      </c>
      <c r="E23" s="35" t="s">
        <v>117</v>
      </c>
      <c r="F23" s="10" t="s">
        <v>25</v>
      </c>
      <c r="G23" s="9" t="s">
        <v>213</v>
      </c>
      <c r="H23" s="8" t="s">
        <v>116</v>
      </c>
    </row>
    <row r="24" spans="2:8" ht="114.75" x14ac:dyDescent="0.2">
      <c r="B24" s="7">
        <v>21</v>
      </c>
      <c r="C24" s="10" t="s">
        <v>115</v>
      </c>
      <c r="D24" s="13" t="s">
        <v>114</v>
      </c>
      <c r="E24" s="12">
        <v>12135</v>
      </c>
      <c r="F24" s="10" t="s">
        <v>37</v>
      </c>
      <c r="G24" s="9" t="s">
        <v>113</v>
      </c>
      <c r="H24" s="18" t="s">
        <v>112</v>
      </c>
    </row>
    <row r="25" spans="2:8" ht="39" customHeight="1" x14ac:dyDescent="0.2">
      <c r="B25" s="7">
        <v>22</v>
      </c>
      <c r="C25" s="12" t="s">
        <v>111</v>
      </c>
      <c r="D25" s="13" t="s">
        <v>110</v>
      </c>
      <c r="E25" s="34" t="s">
        <v>109</v>
      </c>
      <c r="F25" s="10" t="s">
        <v>108</v>
      </c>
      <c r="G25" s="9" t="s">
        <v>214</v>
      </c>
      <c r="H25" s="29" t="s">
        <v>107</v>
      </c>
    </row>
    <row r="26" spans="2:8" ht="51" x14ac:dyDescent="0.2">
      <c r="B26" s="7">
        <v>23</v>
      </c>
      <c r="C26" s="12" t="s">
        <v>101</v>
      </c>
      <c r="D26" s="13" t="s">
        <v>106</v>
      </c>
      <c r="E26" s="12">
        <v>5923</v>
      </c>
      <c r="F26" s="10" t="s">
        <v>43</v>
      </c>
      <c r="G26" s="9" t="s">
        <v>215</v>
      </c>
      <c r="H26" s="8" t="s">
        <v>105</v>
      </c>
    </row>
    <row r="27" spans="2:8" ht="51" x14ac:dyDescent="0.2">
      <c r="B27" s="7">
        <v>24</v>
      </c>
      <c r="C27" s="12" t="s">
        <v>101</v>
      </c>
      <c r="D27" s="13" t="s">
        <v>104</v>
      </c>
      <c r="E27" s="12" t="s">
        <v>103</v>
      </c>
      <c r="F27" s="10" t="s">
        <v>43</v>
      </c>
      <c r="G27" s="9" t="s">
        <v>216</v>
      </c>
      <c r="H27" s="27" t="s">
        <v>102</v>
      </c>
    </row>
    <row r="28" spans="2:8" ht="63.75" x14ac:dyDescent="0.2">
      <c r="B28" s="7">
        <v>25</v>
      </c>
      <c r="C28" s="12" t="s">
        <v>101</v>
      </c>
      <c r="D28" s="13" t="s">
        <v>100</v>
      </c>
      <c r="E28" s="12" t="s">
        <v>99</v>
      </c>
      <c r="F28" s="10" t="s">
        <v>98</v>
      </c>
      <c r="G28" s="9" t="s">
        <v>217</v>
      </c>
      <c r="H28" s="27" t="s">
        <v>97</v>
      </c>
    </row>
    <row r="29" spans="2:8" ht="39" customHeight="1" x14ac:dyDescent="0.2">
      <c r="B29" s="7">
        <v>26</v>
      </c>
      <c r="C29" s="10" t="s">
        <v>61</v>
      </c>
      <c r="D29" s="11" t="s">
        <v>96</v>
      </c>
      <c r="E29" s="10">
        <v>25077</v>
      </c>
      <c r="F29" s="10" t="s">
        <v>95</v>
      </c>
      <c r="G29" s="9" t="s">
        <v>218</v>
      </c>
      <c r="H29" s="29" t="s">
        <v>94</v>
      </c>
    </row>
    <row r="30" spans="2:8" ht="63.75" x14ac:dyDescent="0.2">
      <c r="B30" s="7">
        <v>27</v>
      </c>
      <c r="C30" s="10" t="s">
        <v>61</v>
      </c>
      <c r="D30" s="7" t="s">
        <v>93</v>
      </c>
      <c r="E30" s="31">
        <v>1181</v>
      </c>
      <c r="F30" s="31" t="s">
        <v>69</v>
      </c>
      <c r="G30" s="30" t="s">
        <v>92</v>
      </c>
      <c r="H30" s="27" t="s">
        <v>91</v>
      </c>
    </row>
    <row r="31" spans="2:8" ht="39" customHeight="1" x14ac:dyDescent="0.2">
      <c r="B31" s="7">
        <v>28</v>
      </c>
      <c r="C31" s="10" t="s">
        <v>61</v>
      </c>
      <c r="D31" s="11" t="s">
        <v>90</v>
      </c>
      <c r="E31" s="10">
        <v>737</v>
      </c>
      <c r="F31" s="31" t="s">
        <v>69</v>
      </c>
      <c r="G31" s="9" t="s">
        <v>89</v>
      </c>
      <c r="H31" s="29" t="s">
        <v>88</v>
      </c>
    </row>
    <row r="32" spans="2:8" ht="39" customHeight="1" x14ac:dyDescent="0.2">
      <c r="B32" s="7">
        <v>29</v>
      </c>
      <c r="C32" s="10" t="s">
        <v>61</v>
      </c>
      <c r="D32" s="11" t="s">
        <v>87</v>
      </c>
      <c r="E32" s="33" t="s">
        <v>86</v>
      </c>
      <c r="F32" s="31" t="s">
        <v>69</v>
      </c>
      <c r="G32" s="9" t="s">
        <v>85</v>
      </c>
      <c r="H32" s="29" t="s">
        <v>84</v>
      </c>
    </row>
    <row r="33" spans="2:8" ht="39" customHeight="1" x14ac:dyDescent="0.2">
      <c r="B33" s="7">
        <v>30</v>
      </c>
      <c r="C33" s="10" t="s">
        <v>61</v>
      </c>
      <c r="D33" s="7" t="s">
        <v>83</v>
      </c>
      <c r="E33" s="10">
        <v>2208</v>
      </c>
      <c r="F33" s="31" t="s">
        <v>69</v>
      </c>
      <c r="G33" s="30" t="s">
        <v>82</v>
      </c>
      <c r="H33" s="29" t="s">
        <v>81</v>
      </c>
    </row>
    <row r="34" spans="2:8" ht="39" customHeight="1" x14ac:dyDescent="0.2">
      <c r="B34" s="7">
        <v>31</v>
      </c>
      <c r="C34" s="10" t="s">
        <v>61</v>
      </c>
      <c r="D34" s="7" t="s">
        <v>80</v>
      </c>
      <c r="E34" s="31">
        <v>26968</v>
      </c>
      <c r="F34" s="31" t="s">
        <v>69</v>
      </c>
      <c r="G34" s="30" t="s">
        <v>79</v>
      </c>
      <c r="H34" s="8" t="s">
        <v>78</v>
      </c>
    </row>
    <row r="35" spans="2:8" ht="51" x14ac:dyDescent="0.2">
      <c r="B35" s="7">
        <v>32</v>
      </c>
      <c r="C35" s="10" t="s">
        <v>61</v>
      </c>
      <c r="D35" s="11" t="s">
        <v>77</v>
      </c>
      <c r="E35" s="31">
        <v>1391</v>
      </c>
      <c r="F35" s="31" t="s">
        <v>69</v>
      </c>
      <c r="G35" s="9" t="s">
        <v>76</v>
      </c>
      <c r="H35" s="29" t="s">
        <v>75</v>
      </c>
    </row>
    <row r="36" spans="2:8" ht="39" customHeight="1" x14ac:dyDescent="0.2">
      <c r="B36" s="7">
        <v>33</v>
      </c>
      <c r="C36" s="10" t="s">
        <v>61</v>
      </c>
      <c r="D36" s="7" t="s">
        <v>74</v>
      </c>
      <c r="E36" s="31" t="s">
        <v>73</v>
      </c>
      <c r="F36" s="31" t="s">
        <v>69</v>
      </c>
      <c r="G36" s="30" t="s">
        <v>72</v>
      </c>
      <c r="H36" s="32" t="s">
        <v>71</v>
      </c>
    </row>
    <row r="37" spans="2:8" ht="39" customHeight="1" x14ac:dyDescent="0.2">
      <c r="B37" s="7">
        <v>34</v>
      </c>
      <c r="C37" s="10" t="s">
        <v>61</v>
      </c>
      <c r="D37" s="7" t="s">
        <v>70</v>
      </c>
      <c r="E37" s="31">
        <v>1160</v>
      </c>
      <c r="F37" s="31" t="s">
        <v>69</v>
      </c>
      <c r="G37" s="30" t="s">
        <v>68</v>
      </c>
      <c r="H37" s="27" t="s">
        <v>67</v>
      </c>
    </row>
    <row r="38" spans="2:8" ht="102" x14ac:dyDescent="0.2">
      <c r="B38" s="7">
        <v>35</v>
      </c>
      <c r="C38" s="10" t="s">
        <v>61</v>
      </c>
      <c r="D38" s="11" t="s">
        <v>66</v>
      </c>
      <c r="E38" s="10">
        <v>6479</v>
      </c>
      <c r="F38" s="10" t="s">
        <v>65</v>
      </c>
      <c r="G38" s="9" t="s">
        <v>219</v>
      </c>
      <c r="H38" s="29" t="s">
        <v>64</v>
      </c>
    </row>
    <row r="39" spans="2:8" ht="54" x14ac:dyDescent="0.2">
      <c r="B39" s="7">
        <v>36</v>
      </c>
      <c r="C39" s="10" t="s">
        <v>61</v>
      </c>
      <c r="D39" s="11" t="s">
        <v>63</v>
      </c>
      <c r="E39" s="10">
        <v>5286</v>
      </c>
      <c r="F39" s="10" t="s">
        <v>43</v>
      </c>
      <c r="G39" s="9" t="s">
        <v>220</v>
      </c>
      <c r="H39" s="29" t="s">
        <v>62</v>
      </c>
    </row>
    <row r="40" spans="2:8" ht="76.5" x14ac:dyDescent="0.2">
      <c r="B40" s="7">
        <v>37</v>
      </c>
      <c r="C40" s="10" t="s">
        <v>61</v>
      </c>
      <c r="D40" s="11" t="s">
        <v>60</v>
      </c>
      <c r="E40" s="10">
        <v>7229</v>
      </c>
      <c r="F40" s="10" t="s">
        <v>43</v>
      </c>
      <c r="G40" s="9" t="s">
        <v>221</v>
      </c>
      <c r="H40" s="29" t="s">
        <v>59</v>
      </c>
    </row>
    <row r="41" spans="2:8" ht="51" x14ac:dyDescent="0.2">
      <c r="B41" s="7">
        <v>38</v>
      </c>
      <c r="C41" s="12" t="s">
        <v>35</v>
      </c>
      <c r="D41" s="13" t="s">
        <v>58</v>
      </c>
      <c r="E41" s="24">
        <v>592</v>
      </c>
      <c r="F41" s="10" t="s">
        <v>43</v>
      </c>
      <c r="G41" s="26" t="s">
        <v>222</v>
      </c>
      <c r="H41" s="29" t="s">
        <v>57</v>
      </c>
    </row>
    <row r="42" spans="2:8" ht="54" x14ac:dyDescent="0.2">
      <c r="B42" s="7">
        <v>39</v>
      </c>
      <c r="C42" s="12" t="s">
        <v>35</v>
      </c>
      <c r="D42" s="13" t="s">
        <v>56</v>
      </c>
      <c r="E42" s="24">
        <v>4841</v>
      </c>
      <c r="F42" s="10" t="s">
        <v>43</v>
      </c>
      <c r="G42" s="26" t="s">
        <v>55</v>
      </c>
      <c r="H42" s="8" t="s">
        <v>54</v>
      </c>
    </row>
    <row r="43" spans="2:8" ht="63.75" x14ac:dyDescent="0.2">
      <c r="B43" s="7">
        <v>40</v>
      </c>
      <c r="C43" s="12" t="s">
        <v>35</v>
      </c>
      <c r="D43" s="13" t="s">
        <v>53</v>
      </c>
      <c r="E43" s="24">
        <v>16238</v>
      </c>
      <c r="F43" s="10" t="s">
        <v>52</v>
      </c>
      <c r="G43" s="26" t="s">
        <v>223</v>
      </c>
      <c r="H43" s="8" t="s">
        <v>51</v>
      </c>
    </row>
    <row r="44" spans="2:8" ht="76.5" x14ac:dyDescent="0.2">
      <c r="B44" s="7">
        <v>41</v>
      </c>
      <c r="C44" s="12" t="s">
        <v>35</v>
      </c>
      <c r="D44" s="13" t="s">
        <v>50</v>
      </c>
      <c r="E44" s="24">
        <v>148</v>
      </c>
      <c r="F44" s="10" t="s">
        <v>43</v>
      </c>
      <c r="G44" s="26" t="s">
        <v>49</v>
      </c>
      <c r="H44" s="28" t="s">
        <v>48</v>
      </c>
    </row>
    <row r="45" spans="2:8" ht="51" x14ac:dyDescent="0.2">
      <c r="B45" s="7">
        <v>42</v>
      </c>
      <c r="C45" s="12" t="s">
        <v>35</v>
      </c>
      <c r="D45" s="13" t="s">
        <v>47</v>
      </c>
      <c r="E45" s="24">
        <v>747</v>
      </c>
      <c r="F45" s="10" t="s">
        <v>46</v>
      </c>
      <c r="G45" s="26" t="s">
        <v>224</v>
      </c>
      <c r="H45" s="27" t="s">
        <v>45</v>
      </c>
    </row>
    <row r="46" spans="2:8" ht="63.75" x14ac:dyDescent="0.2">
      <c r="B46" s="7">
        <v>43</v>
      </c>
      <c r="C46" s="12" t="s">
        <v>35</v>
      </c>
      <c r="D46" s="13" t="s">
        <v>44</v>
      </c>
      <c r="E46" s="24">
        <v>12469</v>
      </c>
      <c r="F46" s="10" t="s">
        <v>43</v>
      </c>
      <c r="G46" s="26" t="s">
        <v>225</v>
      </c>
      <c r="H46" s="8" t="s">
        <v>42</v>
      </c>
    </row>
    <row r="47" spans="2:8" ht="89.25" x14ac:dyDescent="0.2">
      <c r="B47" s="7">
        <v>44</v>
      </c>
      <c r="C47" s="12" t="s">
        <v>35</v>
      </c>
      <c r="D47" s="13" t="s">
        <v>41</v>
      </c>
      <c r="E47" s="24">
        <v>6780</v>
      </c>
      <c r="F47" s="10" t="s">
        <v>37</v>
      </c>
      <c r="G47" s="26" t="s">
        <v>226</v>
      </c>
      <c r="H47" s="8" t="s">
        <v>40</v>
      </c>
    </row>
    <row r="48" spans="2:8" ht="63.75" x14ac:dyDescent="0.2">
      <c r="B48" s="7">
        <v>45</v>
      </c>
      <c r="C48" s="25" t="s">
        <v>35</v>
      </c>
      <c r="D48" s="13" t="s">
        <v>39</v>
      </c>
      <c r="E48" s="24" t="s">
        <v>38</v>
      </c>
      <c r="F48" s="10" t="s">
        <v>37</v>
      </c>
      <c r="G48" s="23" t="s">
        <v>227</v>
      </c>
      <c r="H48" s="21" t="s">
        <v>36</v>
      </c>
    </row>
    <row r="49" spans="2:8" ht="39" customHeight="1" x14ac:dyDescent="0.2">
      <c r="B49" s="7">
        <v>46</v>
      </c>
      <c r="C49" s="25" t="s">
        <v>35</v>
      </c>
      <c r="D49" s="13" t="s">
        <v>34</v>
      </c>
      <c r="E49" s="24"/>
      <c r="F49" s="10" t="s">
        <v>33</v>
      </c>
      <c r="G49" s="23" t="s">
        <v>228</v>
      </c>
      <c r="H49" s="22"/>
    </row>
    <row r="50" spans="2:8" ht="76.5" x14ac:dyDescent="0.2">
      <c r="B50" s="7">
        <v>47</v>
      </c>
      <c r="C50" s="10" t="s">
        <v>5</v>
      </c>
      <c r="D50" s="11" t="s">
        <v>32</v>
      </c>
      <c r="E50" s="10" t="s">
        <v>31</v>
      </c>
      <c r="F50" s="10" t="s">
        <v>8</v>
      </c>
      <c r="G50" s="9" t="s">
        <v>1</v>
      </c>
      <c r="H50" s="21" t="s">
        <v>30</v>
      </c>
    </row>
    <row r="51" spans="2:8" ht="39" customHeight="1" x14ac:dyDescent="0.2">
      <c r="B51" s="7">
        <v>48</v>
      </c>
      <c r="C51" s="10" t="s">
        <v>5</v>
      </c>
      <c r="D51" s="20" t="s">
        <v>29</v>
      </c>
      <c r="E51" s="10" t="s">
        <v>28</v>
      </c>
      <c r="F51" s="10" t="s">
        <v>8</v>
      </c>
      <c r="G51" s="9" t="s">
        <v>229</v>
      </c>
      <c r="H51" s="19" t="s">
        <v>27</v>
      </c>
    </row>
    <row r="52" spans="2:8" ht="140.25" x14ac:dyDescent="0.2">
      <c r="B52" s="7">
        <v>49</v>
      </c>
      <c r="C52" s="12" t="s">
        <v>5</v>
      </c>
      <c r="D52" s="11" t="s">
        <v>26</v>
      </c>
      <c r="E52" s="12"/>
      <c r="F52" s="10" t="s">
        <v>25</v>
      </c>
      <c r="G52" s="9" t="s">
        <v>24</v>
      </c>
      <c r="H52" s="18" t="s">
        <v>23</v>
      </c>
    </row>
    <row r="53" spans="2:8" ht="39" customHeight="1" x14ac:dyDescent="0.2">
      <c r="B53" s="7">
        <v>50</v>
      </c>
      <c r="C53" s="16" t="s">
        <v>15</v>
      </c>
      <c r="D53" s="17" t="s">
        <v>22</v>
      </c>
      <c r="E53" s="16">
        <v>8780</v>
      </c>
      <c r="F53" s="15" t="s">
        <v>21</v>
      </c>
      <c r="G53" s="41" t="s">
        <v>20</v>
      </c>
      <c r="H53" s="14" t="s">
        <v>19</v>
      </c>
    </row>
    <row r="54" spans="2:8" ht="39" customHeight="1" x14ac:dyDescent="0.2">
      <c r="B54" s="7">
        <v>51</v>
      </c>
      <c r="C54" s="12" t="s">
        <v>15</v>
      </c>
      <c r="D54" s="13" t="s">
        <v>18</v>
      </c>
      <c r="E54" s="12">
        <v>16609</v>
      </c>
      <c r="F54" s="10" t="s">
        <v>13</v>
      </c>
      <c r="G54" s="9" t="s">
        <v>17</v>
      </c>
      <c r="H54" s="8" t="s">
        <v>16</v>
      </c>
    </row>
    <row r="55" spans="2:8" ht="39" customHeight="1" x14ac:dyDescent="0.2">
      <c r="B55" s="7">
        <v>52</v>
      </c>
      <c r="C55" s="12" t="s">
        <v>15</v>
      </c>
      <c r="D55" s="13" t="s">
        <v>14</v>
      </c>
      <c r="E55" s="12">
        <v>21685</v>
      </c>
      <c r="F55" s="10" t="s">
        <v>13</v>
      </c>
      <c r="G55" s="9" t="s">
        <v>12</v>
      </c>
      <c r="H55" s="8" t="s">
        <v>11</v>
      </c>
    </row>
    <row r="56" spans="2:8" ht="76.5" x14ac:dyDescent="0.2">
      <c r="B56" s="7">
        <v>53</v>
      </c>
      <c r="C56" s="12" t="s">
        <v>10</v>
      </c>
      <c r="D56" s="7" t="s">
        <v>9</v>
      </c>
      <c r="E56" s="12"/>
      <c r="F56" s="10" t="s">
        <v>8</v>
      </c>
      <c r="G56" s="9" t="s">
        <v>7</v>
      </c>
      <c r="H56" s="8" t="s">
        <v>6</v>
      </c>
    </row>
    <row r="57" spans="2:8" ht="76.5" x14ac:dyDescent="0.2">
      <c r="B57" s="7">
        <v>54</v>
      </c>
      <c r="C57" s="10" t="s">
        <v>5</v>
      </c>
      <c r="D57" s="11" t="s">
        <v>4</v>
      </c>
      <c r="E57" s="10" t="s">
        <v>3</v>
      </c>
      <c r="F57" s="10" t="s">
        <v>2</v>
      </c>
      <c r="G57" s="9" t="s">
        <v>1</v>
      </c>
      <c r="H57" s="8" t="s">
        <v>0</v>
      </c>
    </row>
    <row r="58" spans="2:8" ht="18.75" x14ac:dyDescent="0.2">
      <c r="B58" s="7"/>
    </row>
  </sheetData>
  <autoFilter ref="B3:H57">
    <sortState ref="B34:M45">
      <sortCondition ref="H3:H62"/>
    </sortState>
  </autoFilter>
  <mergeCells count="1">
    <mergeCell ref="D1:H1"/>
  </mergeCells>
  <conditionalFormatting sqref="E27">
    <cfRule type="duplicateValues" dxfId="1" priority="2"/>
  </conditionalFormatting>
  <conditionalFormatting sqref="E28">
    <cfRule type="duplicateValues" dxfId="0" priority="1"/>
  </conditionalFormatting>
  <pageMargins left="0.2" right="0.2" top="0.25" bottom="0.2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Cá nhân tiêu biểu</vt: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 Phung Thi Thu (MARCOM - COM)</dc:creator>
  <cp:lastModifiedBy>Thuy Phung Thi Thu (MARCOM - COM)</cp:lastModifiedBy>
  <dcterms:created xsi:type="dcterms:W3CDTF">2020-02-17T04:04:15Z</dcterms:created>
  <dcterms:modified xsi:type="dcterms:W3CDTF">2020-02-17T04:28:00Z</dcterms:modified>
</cp:coreProperties>
</file>